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<sst xmlns="http://schemas.openxmlformats.org/spreadsheetml/2006/main" count="45" uniqueCount="29">
  <si>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Present</t>
  </si>
  <si>
    <t>Possible</t>
  </si>
  <si>
    <t>Absent</t>
  </si>
  <si>
    <t>Mar</t>
  </si>
  <si>
    <t>Brac</t>
  </si>
  <si>
    <t>fresh</t>
  </si>
  <si>
    <t>Land</t>
  </si>
  <si>
    <t>Threat</t>
  </si>
  <si>
    <t>NotThreat</t>
  </si>
  <si>
    <t>p</t>
  </si>
  <si>
    <t>o</t>
  </si>
  <si>
    <t>a</t>
  </si>
  <si>
    <t>t</t>
  </si>
  <si>
    <t>n</t>
  </si>
  <si>
    <t>m</t>
  </si>
  <si>
    <t>b</t>
  </si>
  <si>
    <t>f</t>
  </si>
  <si>
    <t>l</t>
  </si>
  <si>
    <t>mb</t>
  </si>
  <si>
    <t>mf</t>
  </si>
  <si>
    <t>ml</t>
  </si>
  <si>
    <t>bf</t>
  </si>
  <si>
    <t>bl</t>
  </si>
  <si>
    <t>fl</t>
  </si>
  <si>
    <t>mbf</t>
  </si>
  <si>
    <t>mbl</t>
  </si>
  <si>
    <t>mfl</t>
  </si>
  <si>
    <t>bfl</t>
  </si>
  <si>
    <t>mbfl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</si>
</sst>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Dashed"/>
    </border>
    <border>
      <left/>
      <right style="mediumDashed"/>
      <top/>
      <bottom/>
    </border>
    <border>
      <left style="mediumDashed"/>
      <right style="mediumDashed"/>
      <top style="mediumDashed"/>
      <bottom style="mediumDashed"/>
    </border>
    <border>
      <left/>
      <right/>
      <top/>
      <bottom style="thick"/>
    </border>
    <border>
      <left/>
      <right style="thick"/>
      <top/>
      <bottom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17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12" borderId="0" xfId="0" applyFont="1" applyFill="1" applyAlignment="1">
      <alignment/>
    </xf>
    <xf numFmtId="0" fontId="1" fillId="14" borderId="0" xfId="0" applyFont="1" applyFill="1" applyAlignment="1">
      <alignment/>
    </xf>
    <xf numFmtId="0" fontId="1" fillId="2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zoomScalePageLayoutView="0" workbookViewId="0" topLeftCell="A1">
      <selection activeCell="I10" sqref="I10"/>
    </sheetView>
  </sheetViews>
  <sheetFormatPr defaultColWidth="9.140625" defaultRowHeight="15"/>
  <sheetData>
    <row r="2" ht="15">
      <c r="J2">
        <f>15*6</f>
        <v>90</v>
      </c>
    </row>
    <row r="3" spans="1:11" ht="15">
      <c r="A3" t="s">
        <v>9</v>
      </c>
      <c r="B3" t="s">
        <v>0</v>
      </c>
      <c r="E3" t="s">
        <v>12</v>
      </c>
      <c r="F3" t="s">
        <v>7</v>
      </c>
      <c r="G3" t="s">
        <v>14</v>
      </c>
      <c r="H3" t="s">
        <v>3</v>
      </c>
      <c r="J3">
        <v>4</v>
      </c>
      <c r="K3">
        <v>1</v>
      </c>
    </row>
    <row r="4" spans="1:11" ht="15">
      <c r="A4" t="s">
        <v>10</v>
      </c>
      <c r="B4" t="s">
        <v>1</v>
      </c>
      <c r="E4" t="s">
        <v>13</v>
      </c>
      <c r="F4" t="s">
        <v>8</v>
      </c>
      <c r="G4" t="s">
        <v>15</v>
      </c>
      <c r="H4" t="s">
        <v>4</v>
      </c>
      <c r="J4">
        <v>6</v>
      </c>
      <c r="K4">
        <v>2</v>
      </c>
    </row>
    <row r="5" spans="1:11" ht="15">
      <c r="A5" t="s">
        <v>11</v>
      </c>
      <c r="B5" t="s">
        <v>2</v>
      </c>
      <c r="G5" t="s">
        <v>16</v>
      </c>
      <c r="H5" t="s">
        <v>5</v>
      </c>
      <c r="J5">
        <v>4</v>
      </c>
      <c r="K5">
        <v>3</v>
      </c>
    </row>
    <row r="6" spans="7:11" ht="15">
      <c r="G6" t="s">
        <v>17</v>
      </c>
      <c r="H6" t="s">
        <v>6</v>
      </c>
      <c r="J6">
        <v>1</v>
      </c>
      <c r="K6">
        <v>4</v>
      </c>
    </row>
    <row r="9" spans="2:17" ht="15.75" thickBot="1">
      <c r="B9" s="4"/>
      <c r="C9" s="13" t="s">
        <v>14</v>
      </c>
      <c r="D9" s="1" t="s">
        <v>15</v>
      </c>
      <c r="E9" s="14" t="s">
        <v>16</v>
      </c>
      <c r="F9" s="15" t="s">
        <v>17</v>
      </c>
      <c r="G9" s="12" t="s">
        <v>18</v>
      </c>
      <c r="H9" s="12" t="s">
        <v>19</v>
      </c>
      <c r="I9" s="12" t="s">
        <v>20</v>
      </c>
      <c r="J9" s="12" t="s">
        <v>21</v>
      </c>
      <c r="K9" s="12" t="s">
        <v>22</v>
      </c>
      <c r="L9" s="12" t="s">
        <v>23</v>
      </c>
      <c r="M9" s="12" t="s">
        <v>24</v>
      </c>
      <c r="N9" s="12" t="s">
        <v>25</v>
      </c>
      <c r="O9" s="12" t="s">
        <v>26</v>
      </c>
      <c r="P9" s="12" t="s">
        <v>27</v>
      </c>
      <c r="Q9" s="12" t="s">
        <v>28</v>
      </c>
    </row>
    <row r="10" spans="1:17" ht="15.75" thickBot="1">
      <c r="A10" s="5" t="s">
        <v>9</v>
      </c>
      <c r="B10" s="6" t="s">
        <v>12</v>
      </c>
      <c r="C10" s="11" t="str">
        <f aca="true" t="shared" si="0" ref="C10:C15">$A10&amp;$B10&amp;C$9</f>
        <v>ptm</v>
      </c>
      <c r="D10" s="11" t="str">
        <f aca="true" t="shared" si="1" ref="D10:G15">$A10&amp;$B10&amp;D$9</f>
        <v>ptb</v>
      </c>
      <c r="E10" s="11" t="str">
        <f t="shared" si="1"/>
        <v>ptf</v>
      </c>
      <c r="F10" s="11" t="str">
        <f t="shared" si="1"/>
        <v>ptl</v>
      </c>
      <c r="G10" s="11" t="str">
        <f>$A10&amp;$B10&amp;G$9</f>
        <v>ptmb</v>
      </c>
      <c r="H10" s="11" t="str">
        <f aca="true" t="shared" si="2" ref="H10:Q15">$A10&amp;$B10&amp;H$9</f>
        <v>ptmf</v>
      </c>
      <c r="I10" s="11" t="str">
        <f t="shared" si="2"/>
        <v>ptml</v>
      </c>
      <c r="J10" s="11" t="str">
        <f t="shared" si="2"/>
        <v>ptbf</v>
      </c>
      <c r="K10" s="11" t="str">
        <f t="shared" si="2"/>
        <v>ptbl</v>
      </c>
      <c r="L10" s="11" t="str">
        <f t="shared" si="2"/>
        <v>ptfl</v>
      </c>
      <c r="M10" s="11" t="str">
        <f t="shared" si="2"/>
        <v>ptmbf</v>
      </c>
      <c r="N10" s="11" t="str">
        <f t="shared" si="2"/>
        <v>ptmbl</v>
      </c>
      <c r="O10" s="11" t="str">
        <f t="shared" si="2"/>
        <v>ptmfl</v>
      </c>
      <c r="P10" s="11" t="str">
        <f t="shared" si="2"/>
        <v>ptbfl</v>
      </c>
      <c r="Q10" s="11" t="str">
        <f t="shared" si="2"/>
        <v>ptmbfl</v>
      </c>
    </row>
    <row r="11" spans="1:17" ht="15">
      <c r="A11" s="1" t="s">
        <v>9</v>
      </c>
      <c r="B11" s="3" t="s">
        <v>13</v>
      </c>
      <c r="C11" s="11" t="str">
        <f t="shared" si="0"/>
        <v>pnm</v>
      </c>
      <c r="D11" s="11" t="str">
        <f t="shared" si="1"/>
        <v>pnb</v>
      </c>
      <c r="E11" s="11" t="str">
        <f t="shared" si="1"/>
        <v>pnf</v>
      </c>
      <c r="F11" s="11" t="str">
        <f t="shared" si="1"/>
        <v>pnl</v>
      </c>
      <c r="G11" s="11" t="str">
        <f>$A11&amp;$B11&amp;G$9</f>
        <v>pnmb</v>
      </c>
      <c r="H11" s="11" t="str">
        <f t="shared" si="2"/>
        <v>pnmf</v>
      </c>
      <c r="I11" s="11" t="str">
        <f t="shared" si="2"/>
        <v>pnml</v>
      </c>
      <c r="J11" s="11" t="str">
        <f t="shared" si="2"/>
        <v>pnbf</v>
      </c>
      <c r="K11" s="11" t="str">
        <f t="shared" si="2"/>
        <v>pnbl</v>
      </c>
      <c r="L11" s="11" t="str">
        <f t="shared" si="2"/>
        <v>pnfl</v>
      </c>
      <c r="M11" s="11" t="str">
        <f t="shared" si="2"/>
        <v>pnmbf</v>
      </c>
      <c r="N11" s="11" t="str">
        <f t="shared" si="2"/>
        <v>pnmbl</v>
      </c>
      <c r="O11" s="11" t="str">
        <f t="shared" si="2"/>
        <v>pnmfl</v>
      </c>
      <c r="P11" s="11" t="str">
        <f t="shared" si="2"/>
        <v>pnbfl</v>
      </c>
      <c r="Q11" s="11" t="str">
        <f t="shared" si="2"/>
        <v>pnmbfl</v>
      </c>
    </row>
    <row r="12" spans="1:17" ht="15.75" thickBot="1">
      <c r="A12" s="2" t="s">
        <v>10</v>
      </c>
      <c r="B12" s="7" t="s">
        <v>12</v>
      </c>
      <c r="C12" s="11" t="str">
        <f t="shared" si="0"/>
        <v>otm</v>
      </c>
      <c r="D12" s="11" t="str">
        <f t="shared" si="1"/>
        <v>otb</v>
      </c>
      <c r="E12" s="11" t="str">
        <f t="shared" si="1"/>
        <v>otf</v>
      </c>
      <c r="F12" s="11" t="str">
        <f t="shared" si="1"/>
        <v>otl</v>
      </c>
      <c r="G12" s="11" t="str">
        <f t="shared" si="1"/>
        <v>otmb</v>
      </c>
      <c r="H12" s="11" t="str">
        <f>$A12&amp;$B12&amp;H$9</f>
        <v>otmf</v>
      </c>
      <c r="I12" s="11" t="str">
        <f t="shared" si="2"/>
        <v>otml</v>
      </c>
      <c r="J12" s="11" t="str">
        <f t="shared" si="2"/>
        <v>otbf</v>
      </c>
      <c r="K12" s="11" t="str">
        <f t="shared" si="2"/>
        <v>otbl</v>
      </c>
      <c r="L12" s="11" t="str">
        <f t="shared" si="2"/>
        <v>otfl</v>
      </c>
      <c r="M12" s="11" t="str">
        <f t="shared" si="2"/>
        <v>otmbf</v>
      </c>
      <c r="N12" s="11" t="str">
        <f t="shared" si="2"/>
        <v>otmbl</v>
      </c>
      <c r="O12" s="11" t="str">
        <f t="shared" si="2"/>
        <v>otmfl</v>
      </c>
      <c r="P12" s="11" t="str">
        <f t="shared" si="2"/>
        <v>otbfl</v>
      </c>
      <c r="Q12" s="11" t="str">
        <f t="shared" si="2"/>
        <v>otmbfl</v>
      </c>
    </row>
    <row r="13" spans="1:17" ht="16.5" thickBot="1" thickTop="1">
      <c r="A13" s="8" t="s">
        <v>10</v>
      </c>
      <c r="B13" s="9" t="s">
        <v>13</v>
      </c>
      <c r="C13" s="11" t="str">
        <f t="shared" si="0"/>
        <v>onm</v>
      </c>
      <c r="D13" s="11" t="str">
        <f>$A13&amp;$B13&amp;D$9</f>
        <v>onb</v>
      </c>
      <c r="E13" s="11" t="str">
        <f t="shared" si="1"/>
        <v>onf</v>
      </c>
      <c r="F13" s="11" t="str">
        <f t="shared" si="1"/>
        <v>onl</v>
      </c>
      <c r="G13" s="11" t="str">
        <f t="shared" si="1"/>
        <v>onmb</v>
      </c>
      <c r="H13" s="11" t="str">
        <f t="shared" si="2"/>
        <v>onmf</v>
      </c>
      <c r="I13" s="11" t="str">
        <f t="shared" si="2"/>
        <v>onml</v>
      </c>
      <c r="J13" s="11" t="str">
        <f t="shared" si="2"/>
        <v>onbf</v>
      </c>
      <c r="K13" s="11" t="str">
        <f t="shared" si="2"/>
        <v>onbl</v>
      </c>
      <c r="L13" s="11" t="str">
        <f t="shared" si="2"/>
        <v>onfl</v>
      </c>
      <c r="M13" s="11" t="str">
        <f t="shared" si="2"/>
        <v>onmbf</v>
      </c>
      <c r="N13" s="11" t="str">
        <f t="shared" si="2"/>
        <v>onmbl</v>
      </c>
      <c r="O13" s="11" t="str">
        <f t="shared" si="2"/>
        <v>onmfl</v>
      </c>
      <c r="P13" s="11" t="str">
        <f t="shared" si="2"/>
        <v>onbfl</v>
      </c>
      <c r="Q13" s="11" t="str">
        <f t="shared" si="2"/>
        <v>onmbfl</v>
      </c>
    </row>
    <row r="14" spans="1:17" ht="15.75" thickTop="1">
      <c r="A14" s="10" t="s">
        <v>11</v>
      </c>
      <c r="B14" s="3" t="s">
        <v>12</v>
      </c>
      <c r="C14" s="11" t="str">
        <f t="shared" si="0"/>
        <v>atm</v>
      </c>
      <c r="D14" s="11" t="str">
        <f t="shared" si="1"/>
        <v>atb</v>
      </c>
      <c r="E14" s="11" t="str">
        <f t="shared" si="1"/>
        <v>atf</v>
      </c>
      <c r="F14" s="11" t="str">
        <f t="shared" si="1"/>
        <v>atl</v>
      </c>
      <c r="G14" s="11" t="str">
        <f t="shared" si="1"/>
        <v>atmb</v>
      </c>
      <c r="H14" s="11" t="str">
        <f t="shared" si="2"/>
        <v>atmf</v>
      </c>
      <c r="I14" s="11" t="str">
        <f t="shared" si="2"/>
        <v>atml</v>
      </c>
      <c r="J14" s="11" t="str">
        <f t="shared" si="2"/>
        <v>atbf</v>
      </c>
      <c r="K14" s="11" t="str">
        <f t="shared" si="2"/>
        <v>atbl</v>
      </c>
      <c r="L14" s="11" t="str">
        <f t="shared" si="2"/>
        <v>atfl</v>
      </c>
      <c r="M14" s="11" t="str">
        <f t="shared" si="2"/>
        <v>atmbf</v>
      </c>
      <c r="N14" s="11" t="str">
        <f t="shared" si="2"/>
        <v>atmbl</v>
      </c>
      <c r="O14" s="11" t="str">
        <f t="shared" si="2"/>
        <v>atmfl</v>
      </c>
      <c r="P14" s="11" t="str">
        <f t="shared" si="2"/>
        <v>atbfl</v>
      </c>
      <c r="Q14" s="11" t="str">
        <f t="shared" si="2"/>
        <v>atmbfl</v>
      </c>
    </row>
    <row r="15" spans="1:17" ht="15">
      <c r="A15" s="10" t="s">
        <v>11</v>
      </c>
      <c r="B15" s="3" t="s">
        <v>13</v>
      </c>
      <c r="C15" s="11" t="str">
        <f t="shared" si="0"/>
        <v>anm</v>
      </c>
      <c r="D15" s="11" t="str">
        <f t="shared" si="1"/>
        <v>anb</v>
      </c>
      <c r="E15" s="11" t="str">
        <f t="shared" si="1"/>
        <v>anf</v>
      </c>
      <c r="F15" s="11" t="str">
        <f t="shared" si="1"/>
        <v>anl</v>
      </c>
      <c r="G15" s="11" t="str">
        <f t="shared" si="1"/>
        <v>anmb</v>
      </c>
      <c r="H15" s="11" t="str">
        <f t="shared" si="2"/>
        <v>anmf</v>
      </c>
      <c r="I15" s="11" t="str">
        <f t="shared" si="2"/>
        <v>anml</v>
      </c>
      <c r="J15" s="11" t="str">
        <f t="shared" si="2"/>
        <v>anbf</v>
      </c>
      <c r="K15" s="11" t="str">
        <f t="shared" si="2"/>
        <v>anbl</v>
      </c>
      <c r="L15" s="11" t="str">
        <f t="shared" si="2"/>
        <v>anfl</v>
      </c>
      <c r="M15" s="11" t="str">
        <f t="shared" si="2"/>
        <v>anmbf</v>
      </c>
      <c r="N15" s="11" t="str">
        <f t="shared" si="2"/>
        <v>anmbl</v>
      </c>
      <c r="O15" s="11" t="str">
        <f t="shared" si="2"/>
        <v>anmfl</v>
      </c>
      <c r="P15" s="11" t="str">
        <f t="shared" si="2"/>
        <v>anbfl</v>
      </c>
      <c r="Q15" s="11" t="str">
        <f t="shared" si="2"/>
        <v>anmbfl</v>
      </c>
    </row>
    <row r="16" ht="15">
      <c r="R16">
        <f>COUNTA(C10:Q15)</f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Bailly</dc:creator>
  <cp:keywords/>
  <dc:description/>
  <cp:lastModifiedBy>ratanacio</cp:lastModifiedBy>
  <dcterms:created xsi:type="dcterms:W3CDTF">2012-10-15T03:43:14Z</dcterms:created>
  <dcterms:modified xsi:type="dcterms:W3CDTF">2013-06-21T00:02:55Z</dcterms:modified>
  <cp:category/>
  <cp:version/>
  <cp:contentType/>
  <cp:contentStatus/>
</cp:coreProperties>
</file>